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5" activeTab="1"/>
  </bookViews>
  <sheets>
    <sheet name="UBL-SignatureLibrary-2.1" sheetId="1" r:id="rId1"/>
    <sheet name="UBL-CommonSignatureComponents-2.1" sheetId="2" r:id="rId2"/>
  </sheets>
  <definedNames>
    <definedName name="_xlnm.Print_Area" localSheetId="0">'UBL-SignatureLibrary-2.1'!$A$1:$O$63454</definedName>
    <definedName name="BuiltIn_AutoFilter___1">"$Common.$#REF!$#REF!:$#REF!$#REF!"</definedName>
    <definedName name="Excel_BuiltIn__FilterDatabase_1">'UBL-SignatureLibrary-2.1'!$A$1:$AF$4</definedName>
    <definedName name="Excel_BuiltIn__FilterDatabase_1_1">'UBL-SignatureLibrary-2.1'!$A$1:$AF$4</definedName>
    <definedName name="Excel_BuiltIn_Print_Area_1___0">"$Common.$#REF!$#REF!:$#REF!$#REF!"</definedName>
    <definedName name="Excel_BuiltIn_Print_Titles_1">"$Common.$#REF!$#REF!:$#REF!$#REF!"</definedName>
    <definedName name="Excel_BuiltIn_Print_Titles_1___0">"$Reusable.$#REF!$#REF!:$#REF!$#REF!"</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 xml:space="preserve">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comments2.xml><?xml version="1.0" encoding="utf-8"?>
<comments xmlns="http://schemas.openxmlformats.org/spreadsheetml/2006/main">
  <authors>
    <author/>
  </authors>
  <commentList>
    <comment ref="A1" authorId="0">
      <text>
        <r>
          <rPr>
            <sz val="10"/>
            <rFont val="Arial"/>
            <family val="2"/>
          </rPr>
          <t xml:space="preserve">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<sst xmlns="http://schemas.openxmlformats.org/spreadsheetml/2006/main" count="105" uniqueCount="58">
  <si>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</si>
  <si>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</si>
  <si>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</si>
  <si>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</si>
  <si>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</si>
  <si>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</si>
  <si>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</si>
  <si>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</si>
  <si>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</si>
  <si>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</si>
  <si>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</si>
  <si>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</si>
  <si>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</si>
  <si>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</si>
  <si>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</si>
  <si>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</si>
  <si>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</si>
  <si>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</si>
  <si>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</si>
  <si>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</si>
  <si>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</si>
  <si>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</si>
  <si>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</si>
  <si>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</si>
  <si>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</si>
  <si>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</si>
  <si>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</si>
  <si>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</si>
  <si>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</si>
  <si>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</si>
  <si>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</si>
  <si>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</si>
  <si>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SignatureInformation</t>
  </si>
  <si>
    <t>Signature Information. Details</t>
  </si>
  <si>
    <t>Signature Information</t>
  </si>
  <si>
    <t>ABIE</t>
  </si>
  <si>
    <t>This class captures a single signature and optionally associates to a signature in the document with the corresponding identifier.</t>
  </si>
  <si>
    <t>2.1</t>
  </si>
  <si>
    <t>Signature Information. Identifier</t>
  </si>
  <si>
    <t>Identifier</t>
  </si>
  <si>
    <t>0..1</t>
  </si>
  <si>
    <t>BBIE</t>
  </si>
  <si>
    <t>This specifies the identifier of the signature distinguishing it from other signatures.</t>
  </si>
  <si>
    <t xml:space="preserve">
</t>
  </si>
  <si>
    <t>Signature Information. Referenced Signature Identifier. Identifier</t>
  </si>
  <si>
    <t>Referenced Signature</t>
  </si>
  <si>
    <t>This associates this signature with the identifier of a signature business object in the document.</t>
  </si>
  <si>
    <t>END</t>
  </si>
  <si>
    <t>Note:</t>
  </si>
  <si>
    <t>- the "Signature Information" object class includes a non-CCTS construct at the end, that being the standard W3C XMLDSig digital signature construct</t>
  </si>
  <si>
    <t>UBLDocumentSignatures</t>
  </si>
  <si>
    <t>UBL Document Signatures. Details</t>
  </si>
  <si>
    <t>UBL Document Signatures</t>
  </si>
  <si>
    <t>This class collects all signature information for a document.</t>
  </si>
  <si>
    <t>UBL Document Signatures. Signature Information</t>
  </si>
  <si>
    <t>1..n</t>
  </si>
  <si>
    <t>ASBIE</t>
  </si>
  <si>
    <t>Each of these is scaffolding for a single digital signature.</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</si>
</sst>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
    <xf numFmtId="164" fontId="0" fillId="0" borderId="0" xfId="0" applyAlignment="1">
      <alignment/>
    </xf>
    <xf numFmtId="165" fontId="0" fillId="0" borderId="0" xfId="0" applyNumberFormat="1" applyFont="1" applyAlignment="1">
      <alignment vertical="top" wrapText="1"/>
    </xf>
    <xf numFmtId="165" fontId="0" fillId="0" borderId="0" xfId="0" applyNumberFormat="1" applyFont="1" applyAlignment="1">
      <alignment horizontal="center" vertical="top" wrapText="1"/>
    </xf>
    <xf numFmtId="165" fontId="0" fillId="0" borderId="0" xfId="0" applyNumberFormat="1" applyAlignment="1">
      <alignment vertical="top" wrapText="1"/>
    </xf>
    <xf numFmtId="165" fontId="1" fillId="2" borderId="1" xfId="0" applyNumberFormat="1" applyFont="1" applyFill="1" applyBorder="1" applyAlignment="1">
      <alignment horizontal="center" vertical="top" wrapText="1"/>
    </xf>
    <xf numFmtId="165" fontId="1" fillId="3" borderId="1" xfId="0" applyNumberFormat="1" applyFont="1" applyFill="1" applyBorder="1" applyAlignment="1">
      <alignment horizontal="center" vertical="top" wrapText="1"/>
    </xf>
    <xf numFmtId="165" fontId="0" fillId="0" borderId="0" xfId="0" applyNumberFormat="1" applyFont="1" applyBorder="1" applyAlignment="1">
      <alignment vertical="top" wrapText="1"/>
    </xf>
    <xf numFmtId="165" fontId="2" fillId="4" borderId="0" xfId="0" applyNumberFormat="1" applyFont="1" applyFill="1" applyBorder="1" applyAlignment="1">
      <alignment vertical="top" wrapText="1"/>
    </xf>
    <xf numFmtId="165" fontId="0" fillId="0" borderId="0" xfId="0" applyNumberFormat="1" applyAlignment="1">
      <alignment vertical="top"/>
    </xf>
    <xf numFmtId="165" fontId="2" fillId="5" borderId="0" xfId="0" applyNumberFormat="1" applyFont="1" applyFill="1" applyBorder="1" applyAlignment="1">
      <alignment vertical="top" wrapText="1"/>
    </xf>
    <xf numFmtId="164" fontId="0" fillId="0" borderId="0" xfId="0" applyFont="1" applyAlignment="1">
      <alignment vertical="top" wrapText="1"/>
    </xf>
    <xf numFmtId="164" fontId="0" fillId="0" borderId="0" xfId="0" applyFont="1" applyAlignment="1">
      <alignment horizontal="center"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4" fontId="2" fillId="6"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F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5.7109375" style="1" customWidth="1"/>
    <col min="2" max="2" width="64.57421875" style="1" customWidth="1"/>
    <col min="3" max="3" width="11.8515625" style="1" customWidth="1"/>
    <col min="4" max="4" width="26.421875" style="1" customWidth="1"/>
    <col min="5" max="5" width="18.7109375" style="1" customWidth="1"/>
    <col min="6" max="6" width="30.421875" style="1" customWidth="1"/>
    <col min="7" max="7" width="19.28125" style="1" customWidth="1"/>
    <col min="8" max="8" width="43.7109375" style="1" customWidth="1"/>
    <col min="9" max="9" width="27.00390625" style="1" customWidth="1"/>
    <col min="10" max="10" width="21.57421875" style="1" customWidth="1"/>
    <col min="11" max="11" width="27.00390625" style="1" customWidth="1"/>
    <col min="12" max="12" width="13.28125" style="1" customWidth="1"/>
    <col min="13" max="13" width="29.00390625" style="1" customWidth="1"/>
    <col min="14" max="14" width="22.8515625" style="1" customWidth="1"/>
    <col min="15" max="15" width="8.421875" style="2" customWidth="1"/>
    <col min="16" max="16" width="9.140625" style="2" customWidth="1"/>
    <col min="17" max="17" width="74.57421875" style="1" customWidth="1"/>
    <col min="18" max="18" width="45.421875" style="1" customWidth="1"/>
    <col min="19" max="19" width="14.28125" style="1" customWidth="1"/>
    <col min="20" max="20" width="12.00390625" style="2" customWidth="1"/>
    <col min="21" max="21" width="34.57421875" style="1" customWidth="1"/>
    <col min="22" max="22" width="28.00390625" style="2" customWidth="1"/>
    <col min="23" max="30" width="14.421875" style="1" customWidth="1"/>
    <col min="31" max="32" width="64.8515625" style="1" customWidth="1"/>
    <col min="33" max="16384" width="9.00390625" style="3" customWidth="1"/>
  </cols>
  <sheetData>
    <row r="1" spans="1:32" s="6" customFormat="1" ht="42.75"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row>
    <row r="2" spans="1:32" ht="25.5">
      <c r="A2" s="7" t="s">
        <v>32</v>
      </c>
      <c r="B2" s="7" t="s">
        <v>33</v>
      </c>
      <c r="C2" s="7"/>
      <c r="D2" s="7" t="s">
        <v>34</v>
      </c>
      <c r="E2" s="7"/>
      <c r="F2" s="7"/>
      <c r="G2" s="7"/>
      <c r="H2" s="7"/>
      <c r="I2" s="7"/>
      <c r="J2" s="7"/>
      <c r="K2" s="7"/>
      <c r="L2" s="7"/>
      <c r="M2" s="7"/>
      <c r="N2" s="7"/>
      <c r="O2" s="7"/>
      <c r="P2" s="7" t="s">
        <v>35</v>
      </c>
      <c r="Q2" s="7" t="s">
        <v>36</v>
      </c>
      <c r="R2" s="7"/>
      <c r="S2" s="7"/>
      <c r="T2" s="7" t="s">
        <v>37</v>
      </c>
      <c r="U2" s="7"/>
      <c r="V2" s="7"/>
      <c r="W2" s="7"/>
      <c r="X2" s="7"/>
      <c r="Y2" s="7"/>
      <c r="Z2" s="7"/>
      <c r="AA2" s="7"/>
      <c r="AB2" s="7"/>
      <c r="AC2" s="7"/>
      <c r="AD2" s="7"/>
      <c r="AE2" s="7"/>
      <c r="AF2" s="7"/>
    </row>
    <row r="3" spans="1:31" s="8" customFormat="1" ht="24.75" customHeight="1">
      <c r="A3" s="8" t="str">
        <f>SUBSTITUTE(SUBSTITUTE(CONCATENATE(IF(E3="Universally Unique","UU",E3),IF(G3&lt;&gt;I3,H3,F3),CONCATENATE(IF(I3="Identifier","ID",IF(I3="Text","",I3))))," ",""),"'","")</f>
        <v>ID</v>
      </c>
      <c r="B3" s="8" t="s">
        <v>38</v>
      </c>
      <c r="D3" s="8" t="s">
        <v>34</v>
      </c>
      <c r="G3" s="8" t="s">
        <v>39</v>
      </c>
      <c r="H3" s="8" t="str">
        <f>IF(F3&lt;&gt;"",CONCATENATE(F3," ",G3),G3)</f>
        <v>Identifier</v>
      </c>
      <c r="I3" s="8" t="s">
        <v>39</v>
      </c>
      <c r="K3" s="8" t="str">
        <f>IF(J3&lt;&gt;"",CONCATENATE(J3,"_ ",I3,". Type"),CONCATENATE(I3,". Type"))</f>
        <v>Identifier. Type</v>
      </c>
      <c r="O3" s="8" t="s">
        <v>40</v>
      </c>
      <c r="P3" s="8" t="s">
        <v>41</v>
      </c>
      <c r="Q3" s="1" t="s">
        <v>42</v>
      </c>
      <c r="T3" s="8" t="s">
        <v>37</v>
      </c>
      <c r="AE3" s="1" t="s">
        <v>43</v>
      </c>
    </row>
    <row r="4" spans="1:20" s="8" customFormat="1" ht="24.75" customHeight="1">
      <c r="A4" s="8" t="str">
        <f>SUBSTITUTE(SUBSTITUTE(CONCATENATE(IF(E4="Universally Unique","UU",E4),IF(G4&lt;&gt;I4,H4,F4),CONCATENATE(IF(I4="Identifier","ID",IF(I4="Text","",I4))))," ",""),"'","")</f>
        <v>ReferencedSignatureID</v>
      </c>
      <c r="B4" s="8" t="s">
        <v>44</v>
      </c>
      <c r="D4" s="8" t="s">
        <v>34</v>
      </c>
      <c r="F4" s="8" t="s">
        <v>45</v>
      </c>
      <c r="G4" s="8" t="s">
        <v>39</v>
      </c>
      <c r="H4" s="8" t="str">
        <f>IF(F4&lt;&gt;"",CONCATENATE(F4," ",G4),G4)</f>
        <v>Referenced Signature Identifier</v>
      </c>
      <c r="I4" s="8" t="s">
        <v>39</v>
      </c>
      <c r="K4" s="8" t="str">
        <f>IF(J4&lt;&gt;"",CONCATENATE(J4,"_ ",I4,". Type"),CONCATENATE(I4,". Type"))</f>
        <v>Identifier. Type</v>
      </c>
      <c r="O4" s="8" t="s">
        <v>40</v>
      </c>
      <c r="P4" s="8" t="s">
        <v>41</v>
      </c>
      <c r="Q4" s="1" t="s">
        <v>46</v>
      </c>
      <c r="T4" s="8" t="s">
        <v>37</v>
      </c>
    </row>
    <row r="5" spans="1:32" s="8" customFormat="1" ht="12.75">
      <c r="A5" s="9"/>
      <c r="B5" s="9"/>
      <c r="C5" s="9"/>
      <c r="D5" s="9"/>
      <c r="E5" s="9"/>
      <c r="F5" s="9"/>
      <c r="G5" s="9"/>
      <c r="H5" s="9"/>
      <c r="I5" s="9"/>
      <c r="J5" s="9"/>
      <c r="K5" s="9"/>
      <c r="L5" s="9"/>
      <c r="M5" s="9"/>
      <c r="N5" s="9"/>
      <c r="O5" s="9"/>
      <c r="P5" s="9" t="s">
        <v>47</v>
      </c>
      <c r="Q5" s="9"/>
      <c r="R5" s="9"/>
      <c r="S5" s="9"/>
      <c r="T5" s="9"/>
      <c r="U5" s="9"/>
      <c r="V5" s="9"/>
      <c r="W5" s="9"/>
      <c r="X5" s="9"/>
      <c r="Y5" s="9"/>
      <c r="Z5" s="9"/>
      <c r="AA5" s="9"/>
      <c r="AB5" s="9"/>
      <c r="AC5" s="9"/>
      <c r="AD5" s="9"/>
      <c r="AE5" s="9"/>
      <c r="AF5" s="9"/>
    </row>
    <row r="6" spans="1:2" ht="38.25">
      <c r="A6" s="1" t="s">
        <v>48</v>
      </c>
      <c r="B6" s="1" t="s">
        <v>49</v>
      </c>
    </row>
    <row r="7" ht="12.75"/>
    <row r="10" ht="12.75"/>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AF6"/>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5.7109375" style="10" customWidth="1"/>
    <col min="2" max="2" width="64.57421875" style="10" customWidth="1"/>
    <col min="3" max="3" width="11.8515625" style="10" customWidth="1"/>
    <col min="4" max="4" width="26.421875" style="10" customWidth="1"/>
    <col min="5" max="5" width="18.7109375" style="10" customWidth="1"/>
    <col min="6" max="6" width="30.421875" style="10" customWidth="1"/>
    <col min="7" max="7" width="19.28125" style="10" customWidth="1"/>
    <col min="8" max="8" width="43.7109375" style="10" customWidth="1"/>
    <col min="9" max="9" width="27.00390625" style="10" customWidth="1"/>
    <col min="10" max="10" width="21.57421875" style="10" customWidth="1"/>
    <col min="11" max="11" width="27.00390625" style="10" customWidth="1"/>
    <col min="12" max="12" width="13.28125" style="10" customWidth="1"/>
    <col min="13" max="13" width="29.00390625" style="10" customWidth="1"/>
    <col min="14" max="14" width="22.8515625" style="10" customWidth="1"/>
    <col min="15" max="15" width="8.421875" style="2" customWidth="1"/>
    <col min="16" max="16" width="9.140625" style="11" customWidth="1"/>
    <col min="17" max="17" width="74.57421875" style="10" customWidth="1"/>
    <col min="18" max="18" width="45.421875" style="10" customWidth="1"/>
    <col min="19" max="19" width="14.28125" style="10" customWidth="1"/>
    <col min="20" max="20" width="12.00390625" style="2" customWidth="1"/>
    <col min="21" max="21" width="34.57421875" style="10" customWidth="1"/>
    <col min="22" max="22" width="28.00390625" style="11" customWidth="1"/>
    <col min="23" max="30" width="14.421875" style="10" customWidth="1"/>
    <col min="31" max="32" width="64.8515625" style="10" customWidth="1"/>
    <col min="33" max="16384" width="9.00390625" style="12" customWidth="1"/>
  </cols>
  <sheetData>
    <row r="1" spans="1:32" s="15" customFormat="1" ht="42.75" customHeight="1">
      <c r="A1" s="13" t="s">
        <v>0</v>
      </c>
      <c r="B1" s="13" t="s">
        <v>1</v>
      </c>
      <c r="C1" s="13" t="s">
        <v>2</v>
      </c>
      <c r="D1" s="13" t="s">
        <v>3</v>
      </c>
      <c r="E1" s="13" t="s">
        <v>4</v>
      </c>
      <c r="F1" s="13" t="s">
        <v>5</v>
      </c>
      <c r="G1" s="13" t="s">
        <v>6</v>
      </c>
      <c r="H1" s="13" t="s">
        <v>7</v>
      </c>
      <c r="I1" s="13" t="s">
        <v>8</v>
      </c>
      <c r="J1" s="13" t="s">
        <v>9</v>
      </c>
      <c r="K1" s="13" t="s">
        <v>10</v>
      </c>
      <c r="L1" s="13" t="s">
        <v>11</v>
      </c>
      <c r="M1" s="13" t="s">
        <v>12</v>
      </c>
      <c r="N1" s="13" t="s">
        <v>13</v>
      </c>
      <c r="O1" s="13" t="s">
        <v>14</v>
      </c>
      <c r="P1" s="13" t="s">
        <v>15</v>
      </c>
      <c r="Q1" s="13" t="s">
        <v>16</v>
      </c>
      <c r="R1" s="14" t="s">
        <v>17</v>
      </c>
      <c r="S1" s="14" t="s">
        <v>18</v>
      </c>
      <c r="T1" s="14" t="s">
        <v>19</v>
      </c>
      <c r="U1" s="14" t="s">
        <v>20</v>
      </c>
      <c r="V1" s="14" t="s">
        <v>21</v>
      </c>
      <c r="W1" s="14" t="s">
        <v>22</v>
      </c>
      <c r="X1" s="14" t="s">
        <v>23</v>
      </c>
      <c r="Y1" s="14" t="s">
        <v>24</v>
      </c>
      <c r="Z1" s="14" t="s">
        <v>25</v>
      </c>
      <c r="AA1" s="14" t="s">
        <v>26</v>
      </c>
      <c r="AB1" s="14" t="s">
        <v>27</v>
      </c>
      <c r="AC1" s="14" t="s">
        <v>28</v>
      </c>
      <c r="AD1" s="14" t="s">
        <v>29</v>
      </c>
      <c r="AE1" s="14" t="s">
        <v>30</v>
      </c>
      <c r="AF1" s="14" t="s">
        <v>31</v>
      </c>
    </row>
    <row r="2" spans="1:32" ht="12.75">
      <c r="A2" s="7" t="s">
        <v>50</v>
      </c>
      <c r="B2" s="7" t="s">
        <v>51</v>
      </c>
      <c r="C2" s="7"/>
      <c r="D2" s="7" t="s">
        <v>52</v>
      </c>
      <c r="E2" s="7"/>
      <c r="F2" s="7"/>
      <c r="G2" s="7"/>
      <c r="H2" s="7"/>
      <c r="I2" s="7"/>
      <c r="J2" s="7"/>
      <c r="K2" s="7"/>
      <c r="L2" s="7"/>
      <c r="M2" s="7"/>
      <c r="N2" s="7"/>
      <c r="O2" s="7"/>
      <c r="P2" s="7" t="s">
        <v>35</v>
      </c>
      <c r="Q2" s="7" t="s">
        <v>53</v>
      </c>
      <c r="R2" s="7"/>
      <c r="S2" s="7"/>
      <c r="T2" s="7"/>
      <c r="U2" s="7"/>
      <c r="V2" s="7"/>
      <c r="W2" s="7"/>
      <c r="X2" s="7"/>
      <c r="Y2" s="7"/>
      <c r="Z2" s="7"/>
      <c r="AA2" s="7"/>
      <c r="AB2" s="7"/>
      <c r="AC2" s="7"/>
      <c r="AD2" s="7"/>
      <c r="AE2" s="7"/>
      <c r="AF2" s="7"/>
    </row>
    <row r="3" spans="1:32" ht="12.75" customHeight="1">
      <c r="A3" s="16" t="str">
        <f>SUBSTITUTE(SUBSTITUTE(CONCATENATE(IF(E3="Universally Unique","UU",E3),F3,IF(H3&lt;&gt;I3,H3,""),CONCATENATE(IF(I3="Identifier","ID",IF(I3="Text","",I3))))," ",""),"'","")</f>
        <v>SignatureInformation</v>
      </c>
      <c r="B3" s="16" t="s">
        <v>54</v>
      </c>
      <c r="C3" s="16"/>
      <c r="D3" s="16" t="s">
        <v>52</v>
      </c>
      <c r="E3" s="16"/>
      <c r="F3" s="16"/>
      <c r="G3" s="16"/>
      <c r="H3" s="16" t="s">
        <v>34</v>
      </c>
      <c r="I3" s="16" t="s">
        <v>34</v>
      </c>
      <c r="J3" s="16"/>
      <c r="K3" s="16"/>
      <c r="L3" s="16"/>
      <c r="M3" s="16" t="s">
        <v>34</v>
      </c>
      <c r="N3" s="16"/>
      <c r="O3" s="16" t="s">
        <v>55</v>
      </c>
      <c r="P3" s="16" t="s">
        <v>56</v>
      </c>
      <c r="Q3" s="16" t="s">
        <v>57</v>
      </c>
      <c r="R3" s="16"/>
      <c r="S3" s="16"/>
      <c r="T3" s="16">
        <v>2.1</v>
      </c>
      <c r="U3" s="16"/>
      <c r="V3" s="16"/>
      <c r="W3" s="16"/>
      <c r="X3" s="16"/>
      <c r="Y3" s="16"/>
      <c r="Z3" s="16"/>
      <c r="AA3" s="16"/>
      <c r="AB3" s="16"/>
      <c r="AC3" s="16"/>
      <c r="AD3" s="16"/>
      <c r="AE3" s="16"/>
      <c r="AF3" s="16"/>
    </row>
    <row r="4" spans="1:32" s="18" customFormat="1" ht="12.75">
      <c r="A4" s="17"/>
      <c r="B4" s="17"/>
      <c r="C4" s="17"/>
      <c r="D4" s="17"/>
      <c r="E4" s="17"/>
      <c r="F4" s="17"/>
      <c r="G4" s="17"/>
      <c r="H4" s="17"/>
      <c r="I4" s="17"/>
      <c r="J4" s="17"/>
      <c r="K4" s="17"/>
      <c r="L4" s="17"/>
      <c r="M4" s="17"/>
      <c r="N4" s="17"/>
      <c r="O4" s="17"/>
      <c r="P4" s="17" t="s">
        <v>47</v>
      </c>
      <c r="Q4" s="17"/>
      <c r="R4" s="17"/>
      <c r="S4" s="17"/>
      <c r="T4" s="17"/>
      <c r="U4" s="17"/>
      <c r="V4" s="17"/>
      <c r="W4" s="17"/>
      <c r="X4" s="17"/>
      <c r="Y4" s="17"/>
      <c r="Z4" s="17"/>
      <c r="AA4" s="17"/>
      <c r="AB4" s="17"/>
      <c r="AC4" s="17"/>
      <c r="AD4" s="17"/>
      <c r="AE4" s="17"/>
      <c r="AF4" s="17"/>
    </row>
    <row r="5" ht="12.75">
      <c r="A5"/>
    </row>
    <row r="6" ht="12.75">
      <c r="A6"/>
    </row>
    <row r="7" ht="12.75"/>
    <row r="8" ht="12.75"/>
    <row r="9" ht="12.75"/>
    <row r="10" ht="12.75"/>
    <row r="11" ht="12.75"/>
    <row r="12" ht="12.75"/>
    <row r="13" ht="12.75"/>
    <row r="16" ht="12.75"/>
    <row r="17" ht="12.75"/>
    <row r="19" ht="12.75"/>
    <row r="21" ht="12.75"/>
    <row r="22" ht="12.75"/>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2012-06-16T00:41:41Z</dcterms:modified>
  <cp:category/>
  <cp:version/>
  <cp:contentType/>
  <cp:contentStatus/>
  <cp:revision>39</cp:revision>
</cp:coreProperties>
</file>