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nawardedNotification" sheetId="1" r:id="rId1"/>
  </sheets>
  <definedNames>
    <definedName name="_xlnm.Print_Area" localSheetId="0">'UnawardedNotification'!$A$1:$AF$21</definedName>
    <definedName name="_xlnm.Print_Titles" localSheetId="0">'UnawardedNotification'!$1:$1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<sst xmlns="http://schemas.openxmlformats.org/spreadsheetml/2006/main" count="375" uniqueCount="124">
  <si>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</si>
  <si>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</si>
  <si>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</si>
  <si>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</si>
  <si>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</si>
  <si>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</si>
  <si>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</si>
  <si>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</si>
  <si>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</si>
  <si>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</si>
  <si>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</si>
  <si>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</si>
  <si>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</si>
  <si>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</si>
  <si>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</si>
  <si>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</si>
  <si>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</si>
  <si>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</si>
  <si>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</si>
  <si>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</si>
  <si>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</si>
  <si>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</si>
  <si>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</si>
  <si>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</si>
  <si>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</si>
  <si>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</si>
  <si>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</si>
  <si>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</si>
  <si>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</si>
  <si>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</si>
  <si>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</si>
  <si>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</si>
  <si>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Unawarded Notification. Details</t>
  </si>
  <si>
    <t>Unawarded Notification</t>
  </si>
  <si>
    <t>ABIE</t>
  </si>
  <si>
    <t>The document used to communicate the contract has been awarded to another tenderer</t>
  </si>
  <si>
    <t>2.1</t>
  </si>
  <si>
    <t>Procurement</t>
  </si>
  <si>
    <t>In All Contexts</t>
  </si>
  <si>
    <t>None</t>
  </si>
  <si>
    <t>Unawarded Notification. UBL Version Identifier. Identifier</t>
  </si>
  <si>
    <t>UBL Version</t>
  </si>
  <si>
    <t>Identifier</t>
  </si>
  <si>
    <t>UBL Version Identifier</t>
  </si>
  <si>
    <t>Identifier. Type</t>
  </si>
  <si>
    <t>0..1</t>
  </si>
  <si>
    <t>BBIE</t>
  </si>
  <si>
    <t>The version of the UBL schema being used.</t>
  </si>
  <si>
    <t>2.0.5</t>
  </si>
  <si>
    <t>Unawarded Notification. Customization Identifier. Identifier</t>
  </si>
  <si>
    <t>Customization</t>
  </si>
  <si>
    <t>Customization Identifier</t>
  </si>
  <si>
    <t>The identifier for a user defined subset of UBL.</t>
  </si>
  <si>
    <t>NES</t>
  </si>
  <si>
    <t>Unawarded Notification. Profile Identifier. Identifier</t>
  </si>
  <si>
    <t>Profile</t>
  </si>
  <si>
    <t>Profile Identifier</t>
  </si>
  <si>
    <t xml:space="preserve">The identifier for a user defined profile of the subset of UBL being used. </t>
  </si>
  <si>
    <t>BasicProcurementProcess</t>
  </si>
  <si>
    <t>Unawarded Notification. Profile Execution Identifier. Identifier</t>
  </si>
  <si>
    <t>Profile Execution</t>
  </si>
  <si>
    <t>Profile Execution Identifier</t>
  </si>
  <si>
    <t>Identifies an instance of executing a profile, to associate all transactions in a collaboration.</t>
  </si>
  <si>
    <t>BPP-1001</t>
  </si>
  <si>
    <t>Unawarded Notification. Identifier</t>
  </si>
  <si>
    <t>An identifier for the Notification assigned by the sender.</t>
  </si>
  <si>
    <t>Unawarded Notification. Copy_ Indicator. Indicator</t>
  </si>
  <si>
    <t>Copy</t>
  </si>
  <si>
    <t>Indicator</t>
  </si>
  <si>
    <t>Indicator. Type</t>
  </si>
  <si>
    <t>Indicates whether the notification is a copy (true) or not (false)</t>
  </si>
  <si>
    <t>UUID</t>
  </si>
  <si>
    <t>Unawarded Notification. UUID. Identifier</t>
  </si>
  <si>
    <t xml:space="preserve">A computer-generated universally unique identifier (UUID) </t>
  </si>
  <si>
    <t>Unawarded Notification. Contract Folder Identifier. Identifier</t>
  </si>
  <si>
    <t>Contract Folder</t>
  </si>
  <si>
    <t>Contract Folder Identifier</t>
  </si>
  <si>
    <t>1</t>
  </si>
  <si>
    <t>An identifier for the process file (i.e. record) to which belongs the notification assigned by the sender.</t>
  </si>
  <si>
    <t>Unawarded Notification. Issue Date. Date</t>
  </si>
  <si>
    <t>Issue</t>
  </si>
  <si>
    <t>Date</t>
  </si>
  <si>
    <t>Issue Date</t>
  </si>
  <si>
    <t>Date. Type</t>
  </si>
  <si>
    <t>The date assigned by the sender s application at which the Notification was created.</t>
  </si>
  <si>
    <t>Unawarded Notification. Issue Time. Time</t>
  </si>
  <si>
    <t>Time</t>
  </si>
  <si>
    <t>Issue Time</t>
  </si>
  <si>
    <t>Time. Type</t>
  </si>
  <si>
    <t>The time assigned by the sender s application at which the Notification was created.</t>
  </si>
  <si>
    <t>Unawarded Notification. Contract Name. Text</t>
  </si>
  <si>
    <t>Contract</t>
  </si>
  <si>
    <t>Name</t>
  </si>
  <si>
    <t>Contract Name</t>
  </si>
  <si>
    <t>Text</t>
  </si>
  <si>
    <t>Text. Type</t>
  </si>
  <si>
    <t>The name, expressed as text, of this procurement project.</t>
  </si>
  <si>
    <t>Unawarded Notification. Note. Text</t>
  </si>
  <si>
    <t>Note</t>
  </si>
  <si>
    <t>0..n</t>
  </si>
  <si>
    <t>A text specific for this notification.</t>
  </si>
  <si>
    <t>Unawarded Notification. Signature</t>
  </si>
  <si>
    <t>Signature</t>
  </si>
  <si>
    <t>ASBIE</t>
  </si>
  <si>
    <t>Zero or more signatures applied to the Notification</t>
  </si>
  <si>
    <t>Unawarded Notification. Sender_ Party. Party</t>
  </si>
  <si>
    <t>Sender</t>
  </si>
  <si>
    <t>Party</t>
  </si>
  <si>
    <t>An association to the Party sending this document.</t>
  </si>
  <si>
    <t>Unawarded Notification. Receiver_ Party. Party</t>
  </si>
  <si>
    <t>Receiver</t>
  </si>
  <si>
    <t>An association to the Party receiving this document.</t>
  </si>
  <si>
    <t>Unawarded Notification. Minutes_ Document Reference. Document Reference</t>
  </si>
  <si>
    <t>Minutes</t>
  </si>
  <si>
    <t>Document Reference</t>
  </si>
  <si>
    <t>An association to minutes Document Reference</t>
  </si>
  <si>
    <t>Unawarded Notification. Tender Result</t>
  </si>
  <si>
    <t>Tender Result</t>
  </si>
  <si>
    <t>1..n</t>
  </si>
  <si>
    <t>An association to the Tender Result being notified</t>
  </si>
  <si>
    <t>Unawarded Notification. Appeal Terms</t>
  </si>
  <si>
    <t>Appeal Terms</t>
  </si>
  <si>
    <t>Appeal terms defined for this tendering process.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</si>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</sst>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UnawardedNotification</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45</v>
      </c>
      <c r="P7" s="5" t="s">
        <v>46</v>
      </c>
      <c r="Q7" s="5" t="s">
        <v>65</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66</v>
      </c>
      <c r="D8" s="5" t="s">
        <v>33</v>
      </c>
      <c r="E8" s="5" t="s">
        <v>67</v>
      </c>
      <c r="G8" s="5" t="s">
        <v>68</v>
      </c>
      <c r="H8" s="5" t="s">
        <v>68</v>
      </c>
      <c r="I8" s="5" t="s">
        <v>68</v>
      </c>
      <c r="K8" s="5" t="s">
        <v>69</v>
      </c>
      <c r="O8" s="5" t="s">
        <v>45</v>
      </c>
      <c r="P8" s="5" t="s">
        <v>46</v>
      </c>
      <c r="Q8" s="5" t="s">
        <v>70</v>
      </c>
      <c r="T8" s="5" t="s">
        <v>36</v>
      </c>
      <c r="W8" s="5" t="s">
        <v>37</v>
      </c>
      <c r="X8" s="5" t="s">
        <v>38</v>
      </c>
      <c r="Y8" s="5" t="s">
        <v>39</v>
      </c>
      <c r="Z8" s="5" t="s">
        <v>38</v>
      </c>
      <c r="AA8" s="5" t="s">
        <v>38</v>
      </c>
      <c r="AB8" s="5" t="s">
        <v>38</v>
      </c>
      <c r="AC8" s="5" t="s">
        <v>38</v>
      </c>
      <c r="AD8" s="5" t="s">
        <v>38</v>
      </c>
    </row>
    <row r="9" spans="1:30" s="5" customFormat="1" ht="12.75">
      <c r="A9" s="5" t="s">
        <v>71</v>
      </c>
      <c r="B9" s="5" t="s">
        <v>72</v>
      </c>
      <c r="D9" s="5" t="s">
        <v>33</v>
      </c>
      <c r="G9" s="5" t="s">
        <v>71</v>
      </c>
      <c r="H9" s="5" t="s">
        <v>71</v>
      </c>
      <c r="I9" s="5" t="s">
        <v>42</v>
      </c>
      <c r="K9" s="5" t="s">
        <v>44</v>
      </c>
      <c r="O9" s="5" t="s">
        <v>45</v>
      </c>
      <c r="P9" s="5" t="s">
        <v>46</v>
      </c>
      <c r="Q9" s="5" t="s">
        <v>73</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74</v>
      </c>
      <c r="D10" s="5" t="s">
        <v>33</v>
      </c>
      <c r="F10" s="5" t="s">
        <v>75</v>
      </c>
      <c r="G10" s="5" t="s">
        <v>42</v>
      </c>
      <c r="H10" s="5" t="s">
        <v>76</v>
      </c>
      <c r="I10" s="5" t="s">
        <v>42</v>
      </c>
      <c r="K10" s="5" t="s">
        <v>44</v>
      </c>
      <c r="O10" s="5" t="s">
        <v>77</v>
      </c>
      <c r="P10" s="5" t="s">
        <v>46</v>
      </c>
      <c r="Q10" s="5" t="s">
        <v>78</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IssueDate</v>
      </c>
      <c r="B11" s="5" t="s">
        <v>79</v>
      </c>
      <c r="D11" s="5" t="s">
        <v>33</v>
      </c>
      <c r="F11" s="5" t="s">
        <v>80</v>
      </c>
      <c r="G11" s="5" t="s">
        <v>81</v>
      </c>
      <c r="H11" s="5" t="s">
        <v>82</v>
      </c>
      <c r="I11" s="5" t="s">
        <v>81</v>
      </c>
      <c r="K11" s="5" t="s">
        <v>83</v>
      </c>
      <c r="O11" s="5" t="s">
        <v>77</v>
      </c>
      <c r="P11" s="5" t="s">
        <v>46</v>
      </c>
      <c r="Q11" s="5" t="s">
        <v>84</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IssueTime</v>
      </c>
      <c r="B12" s="5" t="s">
        <v>85</v>
      </c>
      <c r="D12" s="5" t="s">
        <v>33</v>
      </c>
      <c r="F12" s="5" t="s">
        <v>80</v>
      </c>
      <c r="G12" s="5" t="s">
        <v>86</v>
      </c>
      <c r="H12" s="5" t="s">
        <v>87</v>
      </c>
      <c r="I12" s="5" t="s">
        <v>86</v>
      </c>
      <c r="K12" s="5" t="s">
        <v>88</v>
      </c>
      <c r="O12" s="5" t="s">
        <v>45</v>
      </c>
      <c r="P12" s="5" t="s">
        <v>46</v>
      </c>
      <c r="Q12" s="5" t="s">
        <v>89</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ContractName</v>
      </c>
      <c r="B13" s="5" t="s">
        <v>90</v>
      </c>
      <c r="D13" s="5" t="s">
        <v>33</v>
      </c>
      <c r="F13" s="5" t="s">
        <v>91</v>
      </c>
      <c r="G13" s="5" t="s">
        <v>92</v>
      </c>
      <c r="H13" s="5" t="s">
        <v>93</v>
      </c>
      <c r="I13" s="5" t="s">
        <v>94</v>
      </c>
      <c r="K13" s="5" t="s">
        <v>95</v>
      </c>
      <c r="O13" s="5" t="s">
        <v>45</v>
      </c>
      <c r="P13" s="5" t="s">
        <v>46</v>
      </c>
      <c r="Q13" s="5" t="s">
        <v>96</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Note</v>
      </c>
      <c r="B14" s="5" t="s">
        <v>97</v>
      </c>
      <c r="D14" s="5" t="s">
        <v>33</v>
      </c>
      <c r="G14" s="5" t="s">
        <v>98</v>
      </c>
      <c r="H14" s="5" t="s">
        <v>98</v>
      </c>
      <c r="I14" s="5" t="s">
        <v>94</v>
      </c>
      <c r="K14" s="5" t="s">
        <v>95</v>
      </c>
      <c r="O14" s="5" t="s">
        <v>99</v>
      </c>
      <c r="P14" s="5" t="s">
        <v>46</v>
      </c>
      <c r="Q14" s="5" t="s">
        <v>100</v>
      </c>
      <c r="T14" s="5" t="s">
        <v>36</v>
      </c>
      <c r="W14" s="5" t="s">
        <v>37</v>
      </c>
      <c r="X14" s="5" t="s">
        <v>38</v>
      </c>
      <c r="Y14" s="5" t="s">
        <v>39</v>
      </c>
      <c r="Z14" s="5" t="s">
        <v>38</v>
      </c>
      <c r="AA14" s="5" t="s">
        <v>38</v>
      </c>
      <c r="AB14" s="5" t="s">
        <v>38</v>
      </c>
      <c r="AC14" s="5" t="s">
        <v>38</v>
      </c>
      <c r="AD14" s="5" t="s">
        <v>38</v>
      </c>
    </row>
    <row r="15" spans="1:32" s="4" customFormat="1" ht="12.75">
      <c r="A15" s="6" t="str">
        <f>SUBSTITUTE(SUBSTITUTE(CONCATENATE(IF(E15="Universally Unique","UU",E15),F15,IF(H15&lt;&gt;I15,H15,""),CONCATENATE(IF(I15="Identifier","ID",IF(I15="Text","",I15))))," ",""),"'","")</f>
        <v>Signature</v>
      </c>
      <c r="B15" s="6" t="s">
        <v>101</v>
      </c>
      <c r="C15" s="6"/>
      <c r="D15" s="6" t="s">
        <v>33</v>
      </c>
      <c r="E15" s="6"/>
      <c r="F15" s="6"/>
      <c r="G15" s="6"/>
      <c r="H15" s="6" t="str">
        <f>M15</f>
        <v>Signature</v>
      </c>
      <c r="I15" s="6" t="s">
        <v>102</v>
      </c>
      <c r="J15" s="6"/>
      <c r="K15" s="6"/>
      <c r="L15" s="6"/>
      <c r="M15" s="6" t="s">
        <v>102</v>
      </c>
      <c r="N15" s="6"/>
      <c r="O15" s="6" t="s">
        <v>99</v>
      </c>
      <c r="P15" s="6" t="s">
        <v>103</v>
      </c>
      <c r="Q15" s="6" t="s">
        <v>104</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SenderParty</v>
      </c>
      <c r="B16" s="6" t="s">
        <v>105</v>
      </c>
      <c r="C16" s="6"/>
      <c r="D16" s="6" t="s">
        <v>33</v>
      </c>
      <c r="E16" s="6" t="s">
        <v>106</v>
      </c>
      <c r="F16" s="6"/>
      <c r="G16" s="6"/>
      <c r="H16" s="6" t="str">
        <f>M16</f>
        <v>Party</v>
      </c>
      <c r="I16" s="6" t="s">
        <v>107</v>
      </c>
      <c r="J16" s="6"/>
      <c r="K16" s="6"/>
      <c r="L16" s="6"/>
      <c r="M16" s="6" t="s">
        <v>107</v>
      </c>
      <c r="N16" s="6"/>
      <c r="O16" s="6" t="s">
        <v>77</v>
      </c>
      <c r="P16" s="6" t="s">
        <v>103</v>
      </c>
      <c r="Q16" s="6" t="s">
        <v>108</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ReceiverParty</v>
      </c>
      <c r="B17" s="6" t="s">
        <v>109</v>
      </c>
      <c r="C17" s="6"/>
      <c r="D17" s="6" t="s">
        <v>33</v>
      </c>
      <c r="E17" s="6" t="s">
        <v>110</v>
      </c>
      <c r="F17" s="6"/>
      <c r="G17" s="6"/>
      <c r="H17" s="6" t="str">
        <f>M17</f>
        <v>Party</v>
      </c>
      <c r="I17" s="6" t="s">
        <v>107</v>
      </c>
      <c r="J17" s="6"/>
      <c r="K17" s="6"/>
      <c r="L17" s="6"/>
      <c r="M17" s="6" t="s">
        <v>107</v>
      </c>
      <c r="N17" s="6"/>
      <c r="O17" s="6" t="s">
        <v>77</v>
      </c>
      <c r="P17" s="6" t="s">
        <v>103</v>
      </c>
      <c r="Q17" s="6" t="s">
        <v>111</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25.5">
      <c r="A18" s="6" t="str">
        <f>SUBSTITUTE(SUBSTITUTE(CONCATENATE(IF(E18="Universally Unique","UU",E18),F18,IF(H18&lt;&gt;I18,H18,""),CONCATENATE(IF(I18="Identifier","ID",IF(I18="Text","",I18))))," ",""),"'","")</f>
        <v>MinutesDocumentReference</v>
      </c>
      <c r="B18" s="6" t="s">
        <v>112</v>
      </c>
      <c r="C18" s="6"/>
      <c r="D18" s="6" t="s">
        <v>33</v>
      </c>
      <c r="E18" s="6" t="s">
        <v>113</v>
      </c>
      <c r="F18" s="6"/>
      <c r="G18" s="6"/>
      <c r="H18" s="6" t="str">
        <f>M18</f>
        <v>Document Reference</v>
      </c>
      <c r="I18" s="6" t="s">
        <v>114</v>
      </c>
      <c r="J18" s="6"/>
      <c r="K18" s="6"/>
      <c r="L18" s="6"/>
      <c r="M18" s="6" t="s">
        <v>114</v>
      </c>
      <c r="N18" s="6"/>
      <c r="O18" s="6" t="s">
        <v>45</v>
      </c>
      <c r="P18" s="6" t="s">
        <v>103</v>
      </c>
      <c r="Q18" s="6" t="s">
        <v>115</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TenderResult</v>
      </c>
      <c r="B19" s="6" t="s">
        <v>116</v>
      </c>
      <c r="C19" s="6"/>
      <c r="D19" s="6" t="s">
        <v>33</v>
      </c>
      <c r="E19" s="6"/>
      <c r="F19" s="6"/>
      <c r="G19" s="6"/>
      <c r="H19" s="6" t="str">
        <f>M19</f>
        <v>Tender Result</v>
      </c>
      <c r="I19" s="6" t="s">
        <v>117</v>
      </c>
      <c r="J19" s="6"/>
      <c r="K19" s="6"/>
      <c r="L19" s="6"/>
      <c r="M19" s="6" t="s">
        <v>117</v>
      </c>
      <c r="N19" s="6"/>
      <c r="O19" s="6" t="s">
        <v>118</v>
      </c>
      <c r="P19" s="6" t="s">
        <v>103</v>
      </c>
      <c r="Q19" s="6" t="s">
        <v>119</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AppealTerms</v>
      </c>
      <c r="B20" s="6" t="s">
        <v>120</v>
      </c>
      <c r="C20" s="6"/>
      <c r="D20" s="6" t="s">
        <v>33</v>
      </c>
      <c r="E20" s="6"/>
      <c r="F20" s="6"/>
      <c r="G20" s="6"/>
      <c r="H20" s="6" t="str">
        <f>M20</f>
        <v>Appeal Terms</v>
      </c>
      <c r="I20" s="6" t="s">
        <v>121</v>
      </c>
      <c r="J20" s="6"/>
      <c r="K20" s="6"/>
      <c r="L20" s="6"/>
      <c r="M20" s="6" t="s">
        <v>121</v>
      </c>
      <c r="N20" s="6"/>
      <c r="O20" s="6" t="s">
        <v>45</v>
      </c>
      <c r="P20" s="6" t="s">
        <v>103</v>
      </c>
      <c r="Q20" s="6" t="s">
        <v>122</v>
      </c>
      <c r="R20" s="6"/>
      <c r="S20" s="6"/>
      <c r="T20" s="6" t="s">
        <v>36</v>
      </c>
      <c r="U20" s="6"/>
      <c r="V20" s="6"/>
      <c r="W20" s="6" t="s">
        <v>37</v>
      </c>
      <c r="X20" s="6" t="s">
        <v>38</v>
      </c>
      <c r="Y20" s="6" t="s">
        <v>39</v>
      </c>
      <c r="Z20" s="6" t="s">
        <v>38</v>
      </c>
      <c r="AA20" s="6" t="s">
        <v>38</v>
      </c>
      <c r="AB20" s="6" t="s">
        <v>38</v>
      </c>
      <c r="AC20" s="6" t="s">
        <v>38</v>
      </c>
      <c r="AD20" s="6" t="s">
        <v>38</v>
      </c>
      <c r="AE20" s="6"/>
      <c r="AF20" s="6"/>
    </row>
    <row r="21" spans="1:32" s="8" customFormat="1" ht="12.75">
      <c r="A21" s="7"/>
      <c r="B21" s="7"/>
      <c r="C21" s="7"/>
      <c r="D21" s="7"/>
      <c r="E21" s="7"/>
      <c r="F21" s="7"/>
      <c r="G21" s="7"/>
      <c r="H21" s="7"/>
      <c r="I21" s="7"/>
      <c r="J21" s="7"/>
      <c r="K21" s="7"/>
      <c r="L21" s="7"/>
      <c r="M21" s="7"/>
      <c r="N21" s="7"/>
      <c r="O21" s="7"/>
      <c r="P21" s="7" t="s">
        <v>123</v>
      </c>
      <c r="Q21" s="7"/>
      <c r="R21" s="7"/>
      <c r="S21" s="7"/>
      <c r="T21" s="7"/>
      <c r="U21" s="7"/>
      <c r="V21" s="7"/>
      <c r="W21" s="7"/>
      <c r="X21" s="7"/>
      <c r="Y21" s="7"/>
      <c r="Z21" s="7"/>
      <c r="AA21" s="7"/>
      <c r="AB21" s="7"/>
      <c r="AC21" s="7"/>
      <c r="AD21" s="7"/>
      <c r="AE21" s="7"/>
      <c r="AF2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