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6" yWindow="6804" windowWidth="19296" windowHeight="108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<sst xmlns="http://schemas.openxmlformats.org/spreadsheetml/2006/main" count="186" uniqueCount="72">
  <si>
    <t>Comment #</t>
  </si>
  <si>
    <t>Commenter</t>
  </si>
  <si>
    <t>Date provided</t>
  </si>
  <si>
    <t>Link to email</t>
  </si>
  <si>
    <t>Public review</t>
  </si>
  <si>
    <t>Comment provided / Issue raised</t>
  </si>
  <si>
    <t xml:space="preserve">TC decision on resolution </t>
  </si>
  <si>
    <t>Prepared:</t>
  </si>
  <si>
    <t>Comment Resolution Log for &lt;committee spec public review draft name and version number&gt;</t>
  </si>
  <si>
    <t>csprd01</t>
  </si>
  <si>
    <t>Jim Cabral</t>
  </si>
  <si>
    <t>D3.</t>
  </si>
  <si>
    <t>Most of Section 4, particularly 4.2-4.6, is Informative but non-normative.   For example, there are no MUSTs and SHOULDs per RFC2119.   You could probably create a conforming legal document without even reading this section.  Please consider moving the non-normative guidance to an appendix or at least marking it “informative/non-normative”.</t>
  </si>
  <si>
    <t>There are several references to elements borrowed from HTML without clarifying which version of HTML the supported elements originate from. There should also be a citation to the correct version of HTML in section 1.2</t>
  </si>
  <si>
    <t>The definition of “judgment” in Section 4.2.1 includes “The structure reflects typical narrative of sentences. “ which appears to be missing a word or two.</t>
  </si>
  <si>
    <t>Similarly, the definition of “statement” in Section 4.2.1 includes “Used to represent those legal documents that not have a prescriptive power” which appears to be missing a word or two.</t>
  </si>
  <si>
    <t>Section 4.2.2 begins with “Akoma Ntoso is designed for use in all applications that use legal documents.”  Does this include judicial documents other than judgments?  If so, which document type applies to those?</t>
  </si>
  <si>
    <t>Section 4.2.3 lists actors the deal with legal documents including “and the people affected by the resulting law”.  What about law enforcement, attorneys and judges that interpret, apply and enforce the laws?</t>
  </si>
  <si>
    <t>Section 4.2.5 includes the claim that “all the varying traditions found around the world stem from a relatively small set of legal traditions originating back in history.”  This may be overstated. What about tribal and Sharia courts?</t>
  </si>
  <si>
    <t>Section 4.26 claims that “Akoma Ntoso is designed to anticipate the future needs made possible by a uniform standard for legal documents while also being flexible enough to adapt to past practices, allowing all the variances that have occurred in the past to be modeled in a single document structure.”  Again, this seems overstated. How can we predict and claim support for all future requirements?</t>
  </si>
  <si>
    <t>Section 4.28 includes “So the vocabulary should be as close as much as possible to the legal domain terminology, but it should be as much as possible neutral with respect to any legal specific tradition.”  The two occurrences of “as much as possible” are both awkward.</t>
  </si>
  <si>
    <t>The second paragraph of Section 4.3 is redundant with section 2.3.</t>
  </si>
  <si>
    <t>The description of “bill/act" in Section 5.1 includes “an’hcontainer” which is missing a space.</t>
  </si>
  <si>
    <t>There appear to be come formatting issues/inconsistencies with the tables in 5.7.1, particularly 5.7.1.1 and 5.7.1.2. </t>
  </si>
  <si>
    <t>Deliverable</t>
  </si>
  <si>
    <t xml:space="preserve"> There are 2 broken links at the bottom of Section 4.4</t>
  </si>
  <si>
    <t xml:space="preserve">Several occurrences of “judgements” should be spelled “judgments”. </t>
  </si>
  <si>
    <t>https://lists.oasis-open.org/archives/legaldocml/201505/msg00015.html</t>
  </si>
  <si>
    <t>we will repair the broken links</t>
  </si>
  <si>
    <t>we will harmonize the "judgments"</t>
  </si>
  <si>
    <t>we must to specify better normative and non-normative part</t>
  </si>
  <si>
    <t>The structure reflects a typical narrative of sentences.</t>
  </si>
  <si>
    <t xml:space="preserve">Used to represent those legal documents that do not have a prescriptive power, but they are fundamental for the life of an official institution. </t>
  </si>
  <si>
    <t>Add a table of documents managable in Akoma Ntoso</t>
  </si>
  <si>
    <t>To reformulate this paragraph in neutral manner for including also the judiciary system</t>
  </si>
  <si>
    <t>to reformulate…. Not promise for the future!</t>
  </si>
  <si>
    <t>Akoma Ntoso is based on a uniform standard etc. so as to possibly anticipate future needs…to reformulate…. Not promise for the future!</t>
  </si>
  <si>
    <t>So the vocabulary should as close as possible to the legal domain terminology, but it should as neutral as possible with respect to any legal specific tradition</t>
  </si>
  <si>
    <t>delate duplication, pay attention to this issue</t>
  </si>
  <si>
    <t xml:space="preserve">put a citation to HTML 4.0 in non-normative part section 1.3  and 5.4 rewording </t>
  </si>
  <si>
    <t>ok we will fix</t>
  </si>
  <si>
    <t>Date of respond</t>
  </si>
  <si>
    <r>
      <t xml:space="preserve">In the current schema, the </t>
    </r>
    <r>
      <rPr>
        <i/>
        <sz val="10"/>
        <rFont val="Arial"/>
        <family val="2"/>
      </rPr>
      <t xml:space="preserve">subFlow </t>
    </r>
    <r>
      <rPr>
        <sz val="10"/>
        <rFont val="Arial"/>
        <family val="2"/>
      </rPr>
      <t>element is a  generic element without the "</t>
    </r>
    <r>
      <rPr>
        <i/>
        <sz val="10"/>
        <rFont val="Arial"/>
        <family val="2"/>
      </rPr>
      <t>name</t>
    </r>
    <r>
      <rPr>
        <sz val="10"/>
        <rFont val="Arial"/>
        <family val="2"/>
      </rPr>
      <t xml:space="preserve">" attribute.  Can we add the "name" attribute to the subFlow element ? </t>
    </r>
  </si>
  <si>
    <t>Veronique Parisse</t>
  </si>
  <si>
    <t>D1-part2</t>
  </si>
  <si>
    <t>D1-part1</t>
  </si>
  <si>
    <t xml:space="preserve">Attribute name is added to generic element subFlow. I will post later tonight a new release of the schema named CSD14. </t>
  </si>
  <si>
    <t>1) Section 5.3 needs to change as follows:
1a) From: 
5.3 An introduction to general elements
To:
5.3 An introduction to generic elements
1b) From: 
All elements in this schema fall under one of five content models: hierarchical container, container, block, inline and marker. 
To: 
All elements in this schema fall under one of six content models: hierarchical container, container, subFlow, block, inline and marker. 
1c) From:
container - The container element is a generic element for a container. It includes elements belonging to the block pattern.
To: 
container - The container element is a generic element for a container. It includes elements belonging to the block pattern.
subFlow   - The subFlow element is a generic element for a subFlow. It includes elements belonging to the hcontainer, container and/or block pattern.</t>
  </si>
  <si>
    <t xml:space="preserve"> The 4.1.5.1, Categories in content model states that, "The Akoma Ntoso schema uses six categories of content models. This means that all content models and complex types used in the schema follow precisely the form of the relevant category, and all elements can be simply described and treated according to their category rather than individually."
The 6 categories are markers, inlines, blocks, subFlows, containers and hContainers.
The 5.3, An introduction to general elements, on the other hand, states that "All elements in this schema fall under one of five content models: hierarchical container, container, block, inline and marker.  Besides named elements, the schema also provides for a generic element for each of them that can be used for markup and that fits the content models but can be specified by a precise name that is not used in this schema. The 'name' attribute must be used for naming the element. The attribute name is required and gives a name to the element."
Can we align 5.3 to 4.1.5.1 and change the text into "All elements in this schema fall under one of six content models: hierarchical container, container,subFlow, block, inline and marker.  Besides named elements, the schema also provides for a generic element for each of them that can be used for markup and that fits the content models but can be specified by a precise name that is not used in this schema. The 'name' attribute must be used for naming the element. The attribute name is required and gives a name to the element."</t>
  </si>
  <si>
    <t>June 10, 2015</t>
  </si>
  <si>
    <t>- In the table in section 6.2, Subdivision section, two of the cells under 'EU tradition' have footnote superscript numbers but no actual footnotes. In the PDF document, they do nothing. In the HTML, they jump the reader to the end of the document. You may want to remove the footnote markers.</t>
  </si>
  <si>
    <t>- Please check the reference to [RFC2119] in section 1.1 in your document. I believe the link was broken, producing an "Error! Reference source not found." In publishing, we changed it to plain text. </t>
  </si>
  <si>
    <t>- We noted that the items listed in Normative and Non-Normative references (e.g. [ISO3166]) are never referenced in the document itself. Typically the only reason to have the references collected in your document is because they are referred to from your document. If your spec doesn't actually refer readers to, for example, "International Resource Identifiers as per RFC 3987" then there seems to be no need to list them. In particular, [AkomaNtosoNaming-v1.0] can simply be listed on the front page in the "Related work" section.</t>
  </si>
  <si>
    <t>Also, for those that you do choose to keep, the normative references [ISO3166], [ISO639-2], and [XML-SCHEMA] don't have actual hyperlinks - just blue text of a link.</t>
  </si>
  <si>
    <t>- The link to the namespace in section 4.1.1 is broken. The link itself is different than the visible text. The hyperlink is for "http://docs.oasis-open.org/legaldocml/ns/akn/3.0/CSD11" (should be CSD13).</t>
  </si>
  <si>
    <t>Chet Ensign</t>
  </si>
  <si>
    <t>- We noted that the items listed in Normative and Non-Normative references (e.g. [ISO3166]) are never referenced in the document itself. Typically the only reason to have the references collected in your document is because they are referred to from your document. If your spec doesn't actually refer readers to, for example, "International Resource Identifiers as per RFC 3987" then there seems to be no need to list them. </t>
  </si>
  <si>
    <t>- Also, the normative references [ISO3166] and [ISO639-2] don't have actual hyperlinks - just blue text of a link.</t>
  </si>
  <si>
    <t>- The last sentence in Section 4.4 contains two instances of "Error! Reference source not found." These are also present in the TC's initial submission. This typically happens when the link targets are changed in some way that breaks the link. You often don't see it in the text until you update the fields, for example, by regenerating the Table of Contents or saving as PDF. </t>
  </si>
  <si>
    <t>- In section 4.7.2, a "mailto:" hyperlink has been generated (incorrectly) for the first item "/akn/us/act/123/en@2014-05-15~sect_13.xml". This has also occurred several times in section 4.10.10.</t>
  </si>
  <si>
    <t>Since this document is essentially the media type registration form for IANA, it is understandable why this would be the case. For IANA's purposes, you document must be "Normative" in effect. At the same time, conformance clauses in this case don't make sense. </t>
  </si>
  <si>
    <t>To make this distinction more obvious, please change the document so that the content is simply the plain content of the form. See the comparable form form the XLIFF TC at http://docs.oasis-open.org/xliff/xliff-media/v2.0/xliff-media-v2.0.html for an example. </t>
  </si>
  <si>
    <t>This will accomplish the goal of having the document itself be normative but make it visually clear why, in this case, TC Admin has granted an exception to the conformance clause requirement. </t>
  </si>
  <si>
    <t>D4</t>
  </si>
  <si>
    <t>remove the footnote markers</t>
  </si>
  <si>
    <t>fix the link</t>
  </si>
  <si>
    <t>add references in the text connected with the Normative and Non-Normative references section</t>
  </si>
  <si>
    <t>add hyperliks to the references</t>
  </si>
  <si>
    <t>fix the links in text and in hyperlink</t>
  </si>
  <si>
    <t>revise the document according to the Chet's template</t>
  </si>
  <si>
    <t>Status</t>
  </si>
  <si>
    <t>done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</si>
</sst>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Attivo&quot;;&quot;Attivo&quot;;&quot;Inattivo&quot;"/>
  </numFmts>
  <fonts count="40">
    <font>
      <sz val="10"/>
      <name val="Arial"/>
      <family val="2"/>
    </font>
    <font>
      <u val="single"/>
      <sz val="10"/>
      <color indexed="36"/>
      <name val="Arial"/>
      <family val="0"/>
    </font>
    <font>
      <u val="single"/>
      <sz val="10"/>
      <color indexed="12"/>
      <name val="Arial"/>
      <family val="2"/>
    </font>
    <font>
      <b/>
      <sz val="10"/>
      <name val="Arial"/>
      <family val="2"/>
    </font>
    <font>
      <sz val="10"/>
      <color indexed="8"/>
      <name val="Arial"/>
      <family val="2"/>
    </font>
    <font>
      <i/>
      <sz val="10"/>
      <name val="Arial"/>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6">
    <xf numFmtId="0" fontId="0" fillId="0" borderId="0" xfId="0" applyAlignment="1">
      <alignment/>
    </xf>
    <xf numFmtId="0" fontId="3" fillId="33" borderId="10" xfId="0" applyFont="1" applyFill="1" applyBorder="1" applyAlignment="1" applyProtection="1">
      <alignment horizontal="left" vertical="top"/>
      <protection locked="0"/>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3" fillId="33" borderId="11" xfId="0" applyFont="1" applyFill="1" applyBorder="1" applyAlignment="1" applyProtection="1">
      <alignment horizontal="center" vertical="center" wrapText="1"/>
      <protection locked="0"/>
    </xf>
    <xf numFmtId="0" fontId="0" fillId="0" borderId="0" xfId="0" applyFont="1" applyAlignment="1" quotePrefix="1">
      <alignment horizontal="righ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vertical="top" wrapText="1"/>
    </xf>
    <xf numFmtId="0" fontId="0" fillId="0" borderId="0" xfId="0" applyFont="1" applyAlignment="1">
      <alignment vertical="top"/>
    </xf>
    <xf numFmtId="0" fontId="4" fillId="0" borderId="0" xfId="0" applyFont="1" applyAlignment="1">
      <alignment horizontal="left" inden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wrapText="1"/>
    </xf>
    <xf numFmtId="49" fontId="4" fillId="0" borderId="0" xfId="0" applyNumberFormat="1" applyFont="1" applyAlignment="1">
      <alignment wrapText="1"/>
    </xf>
    <xf numFmtId="0" fontId="4" fillId="0" borderId="0" xfId="0" applyFont="1" applyAlignment="1">
      <alignment wrapText="1"/>
    </xf>
    <xf numFmtId="0" fontId="0" fillId="0" borderId="0" xfId="0" applyFont="1" applyBorder="1" applyAlignment="1" applyProtection="1">
      <alignment horizontal="left" vertical="top"/>
      <protection locked="0"/>
    </xf>
    <xf numFmtId="0" fontId="0" fillId="0" borderId="0" xfId="0" applyAlignment="1">
      <alignment wrapText="1"/>
    </xf>
    <xf numFmtId="0" fontId="0" fillId="0" borderId="0" xfId="0" applyFont="1" applyAlignment="1">
      <alignment wrapText="1"/>
    </xf>
    <xf numFmtId="14" fontId="0" fillId="0" borderId="0" xfId="0" applyNumberFormat="1" applyFont="1" applyAlignment="1">
      <alignment wrapText="1"/>
    </xf>
    <xf numFmtId="0" fontId="0" fillId="33" borderId="0" xfId="0" applyFont="1" applyFill="1" applyAlignment="1">
      <alignment/>
    </xf>
    <xf numFmtId="0" fontId="2" fillId="0" borderId="0" xfId="36" applyAlignment="1" applyProtection="1">
      <alignment wrapText="1"/>
      <protection/>
    </xf>
    <xf numFmtId="0" fontId="0" fillId="0" borderId="0" xfId="0" applyFont="1" applyFill="1" applyBorder="1" applyAlignment="1" applyProtection="1">
      <alignment horizontal="left" vertical="top"/>
      <protection locked="0"/>
    </xf>
    <xf numFmtId="0" fontId="3" fillId="33" borderId="12" xfId="0" applyFont="1" applyFill="1" applyBorder="1" applyAlignment="1" applyProtection="1">
      <alignment horizontal="center" vertical="center" wrapText="1"/>
      <protection locked="0"/>
    </xf>
    <xf numFmtId="0" fontId="0" fillId="34" borderId="0" xfId="0" applyFont="1" applyFill="1" applyAlignment="1">
      <alignment/>
    </xf>
    <xf numFmtId="0" fontId="0" fillId="0" borderId="0" xfId="0" applyFont="1" applyAlignment="1">
      <alignment vertical="top" wrapText="1"/>
    </xf>
    <xf numFmtId="0" fontId="0" fillId="34" borderId="0" xfId="0" applyFont="1" applyFill="1" applyBorder="1" applyAlignment="1" applyProtection="1">
      <alignment horizontal="left" vertical="top"/>
      <protection locked="0"/>
    </xf>
    <xf numFmtId="0" fontId="0" fillId="35" borderId="0" xfId="0" applyFill="1" applyAlignment="1">
      <alignment wrapText="1"/>
    </xf>
    <xf numFmtId="0" fontId="2" fillId="35" borderId="0" xfId="36" applyFill="1" applyAlignment="1" applyProtection="1">
      <alignment wrapText="1"/>
      <protection/>
    </xf>
    <xf numFmtId="0" fontId="0" fillId="35"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cs.oasis-open.org/legaldocml/ns/akn/3.0/CSD11" TargetMode="External" /><Relationship Id="rId2" Type="http://schemas.openxmlformats.org/officeDocument/2006/relationships/hyperlink" Target="http://docs.oasis-open.org/xliff/xliff-media/v2.0/xliff-media-v2.0.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D4">
      <selection activeCell="J18" sqref="J18"/>
    </sheetView>
  </sheetViews>
  <sheetFormatPr defaultColWidth="8.7109375" defaultRowHeight="12.75"/>
  <cols>
    <col min="1" max="1" width="11.421875" style="14" customWidth="1"/>
    <col min="2" max="2" width="9.7109375" style="14" customWidth="1"/>
    <col min="3" max="3" width="11.8515625" style="14" customWidth="1"/>
    <col min="4" max="4" width="15.8515625" style="14" customWidth="1"/>
    <col min="5" max="5" width="6.8515625" style="14" customWidth="1"/>
    <col min="6" max="6" width="13.140625" style="14" customWidth="1"/>
    <col min="7" max="7" width="10.7109375" style="14" customWidth="1"/>
    <col min="8" max="8" width="70.7109375" style="14" customWidth="1"/>
    <col min="9" max="9" width="51.28125" style="19" customWidth="1"/>
    <col min="10" max="16384" width="8.7109375" style="14" customWidth="1"/>
  </cols>
  <sheetData>
    <row r="1" spans="1:10" s="4" customFormat="1" ht="12.75">
      <c r="A1" s="1" t="s">
        <v>8</v>
      </c>
      <c r="B1" s="2"/>
      <c r="C1" s="2"/>
      <c r="D1" s="2"/>
      <c r="E1" s="2"/>
      <c r="F1" s="2"/>
      <c r="G1" s="2"/>
      <c r="H1" s="2"/>
      <c r="I1" s="3"/>
      <c r="J1" s="3"/>
    </row>
    <row r="2" spans="1:10" s="4" customFormat="1" ht="12.75">
      <c r="A2" s="2" t="s">
        <v>7</v>
      </c>
      <c r="B2" s="26" t="s">
        <v>49</v>
      </c>
      <c r="C2" s="2"/>
      <c r="D2" s="2"/>
      <c r="E2" s="2"/>
      <c r="F2" s="2"/>
      <c r="G2" s="2"/>
      <c r="H2" s="2"/>
      <c r="I2" s="3"/>
      <c r="J2" s="3"/>
    </row>
    <row r="3" spans="1:10" s="4" customFormat="1" ht="12.75">
      <c r="A3" s="2"/>
      <c r="B3" s="2"/>
      <c r="C3" s="2"/>
      <c r="D3" s="2"/>
      <c r="E3" s="2"/>
      <c r="F3" s="2"/>
      <c r="G3" s="2"/>
      <c r="H3" s="2"/>
      <c r="I3" s="3"/>
      <c r="J3" s="3"/>
    </row>
    <row r="4" spans="1:10" s="4" customFormat="1" ht="31.5" customHeight="1">
      <c r="A4" s="5" t="s">
        <v>0</v>
      </c>
      <c r="B4" s="5" t="s">
        <v>4</v>
      </c>
      <c r="C4" s="5" t="s">
        <v>2</v>
      </c>
      <c r="D4" s="5" t="s">
        <v>41</v>
      </c>
      <c r="E4" s="5" t="s">
        <v>3</v>
      </c>
      <c r="F4" s="5" t="s">
        <v>1</v>
      </c>
      <c r="G4" s="5" t="s">
        <v>24</v>
      </c>
      <c r="H4" s="5" t="s">
        <v>5</v>
      </c>
      <c r="I4" s="5" t="s">
        <v>6</v>
      </c>
      <c r="J4" s="29" t="s">
        <v>70</v>
      </c>
    </row>
    <row r="5" spans="1:10" s="4" customFormat="1" ht="31.5" customHeight="1">
      <c r="A5" s="6">
        <v>1</v>
      </c>
      <c r="B5" s="7" t="s">
        <v>9</v>
      </c>
      <c r="C5" s="8">
        <v>42142</v>
      </c>
      <c r="D5" s="8">
        <v>42151</v>
      </c>
      <c r="E5" s="7" t="s">
        <v>27</v>
      </c>
      <c r="F5" s="9" t="s">
        <v>10</v>
      </c>
      <c r="G5" s="9" t="s">
        <v>11</v>
      </c>
      <c r="H5" s="35" t="s">
        <v>25</v>
      </c>
      <c r="I5" s="10" t="s">
        <v>28</v>
      </c>
      <c r="J5" s="30" t="s">
        <v>71</v>
      </c>
    </row>
    <row r="6" spans="1:10" ht="12.75">
      <c r="A6" s="11">
        <f>A5+1</f>
        <v>2</v>
      </c>
      <c r="B6" s="7" t="s">
        <v>9</v>
      </c>
      <c r="C6" s="8">
        <v>42142</v>
      </c>
      <c r="D6" s="8">
        <v>42151</v>
      </c>
      <c r="E6" s="11" t="s">
        <v>27</v>
      </c>
      <c r="F6" s="9" t="s">
        <v>10</v>
      </c>
      <c r="G6" s="22" t="s">
        <v>45</v>
      </c>
      <c r="H6" s="12" t="s">
        <v>26</v>
      </c>
      <c r="I6" s="13" t="s">
        <v>29</v>
      </c>
      <c r="J6" s="30" t="s">
        <v>71</v>
      </c>
    </row>
    <row r="7" spans="1:10" ht="66">
      <c r="A7" s="15">
        <f aca="true" t="shared" si="0" ref="A7:A43">A6+1</f>
        <v>3</v>
      </c>
      <c r="B7" s="16" t="s">
        <v>9</v>
      </c>
      <c r="C7" s="8">
        <v>42142</v>
      </c>
      <c r="D7" s="8">
        <v>42151</v>
      </c>
      <c r="E7" s="15" t="s">
        <v>27</v>
      </c>
      <c r="F7" s="18" t="s">
        <v>10</v>
      </c>
      <c r="G7" s="22" t="s">
        <v>45</v>
      </c>
      <c r="H7" s="19" t="s">
        <v>12</v>
      </c>
      <c r="I7" s="13" t="s">
        <v>30</v>
      </c>
      <c r="J7" s="30" t="s">
        <v>71</v>
      </c>
    </row>
    <row r="8" spans="1:10" ht="39">
      <c r="A8" s="15">
        <f t="shared" si="0"/>
        <v>4</v>
      </c>
      <c r="B8" s="16" t="s">
        <v>9</v>
      </c>
      <c r="C8" s="8">
        <v>42142</v>
      </c>
      <c r="D8" s="8">
        <v>42151</v>
      </c>
      <c r="E8" s="15" t="s">
        <v>27</v>
      </c>
      <c r="F8" s="18" t="s">
        <v>10</v>
      </c>
      <c r="G8" s="22" t="s">
        <v>45</v>
      </c>
      <c r="H8" s="20" t="s">
        <v>13</v>
      </c>
      <c r="I8" s="13" t="s">
        <v>39</v>
      </c>
      <c r="J8" s="30" t="s">
        <v>71</v>
      </c>
    </row>
    <row r="9" spans="1:10" ht="26.25">
      <c r="A9" s="15">
        <f t="shared" si="0"/>
        <v>5</v>
      </c>
      <c r="B9" s="16" t="s">
        <v>9</v>
      </c>
      <c r="C9" s="8">
        <v>42142</v>
      </c>
      <c r="D9" s="8">
        <v>42151</v>
      </c>
      <c r="E9" s="15" t="s">
        <v>27</v>
      </c>
      <c r="F9" s="18" t="s">
        <v>10</v>
      </c>
      <c r="G9" s="22" t="s">
        <v>45</v>
      </c>
      <c r="H9" s="20" t="s">
        <v>14</v>
      </c>
      <c r="I9" t="s">
        <v>31</v>
      </c>
      <c r="J9" s="30" t="s">
        <v>71</v>
      </c>
    </row>
    <row r="10" spans="1:10" ht="39">
      <c r="A10" s="15">
        <f t="shared" si="0"/>
        <v>6</v>
      </c>
      <c r="B10" s="16" t="s">
        <v>9</v>
      </c>
      <c r="C10" s="8">
        <v>42142</v>
      </c>
      <c r="D10" s="8">
        <v>42151</v>
      </c>
      <c r="E10" s="15" t="s">
        <v>27</v>
      </c>
      <c r="F10" s="18" t="s">
        <v>10</v>
      </c>
      <c r="G10" s="22" t="s">
        <v>45</v>
      </c>
      <c r="H10" s="20" t="s">
        <v>15</v>
      </c>
      <c r="I10" s="13" t="s">
        <v>32</v>
      </c>
      <c r="J10" s="30" t="s">
        <v>71</v>
      </c>
    </row>
    <row r="11" spans="1:10" ht="39">
      <c r="A11" s="15">
        <f t="shared" si="0"/>
        <v>7</v>
      </c>
      <c r="B11" s="16" t="s">
        <v>9</v>
      </c>
      <c r="C11" s="8">
        <v>42142</v>
      </c>
      <c r="D11" s="8">
        <v>42151</v>
      </c>
      <c r="E11" s="15" t="s">
        <v>27</v>
      </c>
      <c r="F11" s="18" t="s">
        <v>10</v>
      </c>
      <c r="G11" s="22" t="s">
        <v>45</v>
      </c>
      <c r="H11" s="20" t="s">
        <v>16</v>
      </c>
      <c r="I11" s="13" t="s">
        <v>33</v>
      </c>
      <c r="J11" s="30" t="s">
        <v>71</v>
      </c>
    </row>
    <row r="12" spans="1:10" ht="39">
      <c r="A12" s="15">
        <f t="shared" si="0"/>
        <v>8</v>
      </c>
      <c r="B12" s="16" t="s">
        <v>9</v>
      </c>
      <c r="C12" s="8">
        <v>42142</v>
      </c>
      <c r="D12" s="8">
        <v>42151</v>
      </c>
      <c r="E12" s="15" t="s">
        <v>27</v>
      </c>
      <c r="F12" s="18" t="s">
        <v>10</v>
      </c>
      <c r="G12" s="22" t="s">
        <v>45</v>
      </c>
      <c r="H12" s="20" t="s">
        <v>17</v>
      </c>
      <c r="I12" s="13" t="s">
        <v>34</v>
      </c>
      <c r="J12" s="30" t="s">
        <v>71</v>
      </c>
    </row>
    <row r="13" spans="1:10" ht="39">
      <c r="A13" s="15">
        <f t="shared" si="0"/>
        <v>9</v>
      </c>
      <c r="B13" s="16" t="s">
        <v>9</v>
      </c>
      <c r="C13" s="8">
        <v>42142</v>
      </c>
      <c r="D13" s="8">
        <v>42151</v>
      </c>
      <c r="E13" s="15" t="s">
        <v>27</v>
      </c>
      <c r="F13" s="18" t="s">
        <v>10</v>
      </c>
      <c r="G13" s="22" t="s">
        <v>45</v>
      </c>
      <c r="H13" s="20" t="s">
        <v>18</v>
      </c>
      <c r="I13" s="13" t="s">
        <v>35</v>
      </c>
      <c r="J13" s="30" t="s">
        <v>71</v>
      </c>
    </row>
    <row r="14" spans="1:10" ht="66">
      <c r="A14" s="15">
        <f t="shared" si="0"/>
        <v>10</v>
      </c>
      <c r="B14" s="16" t="s">
        <v>9</v>
      </c>
      <c r="C14" s="8">
        <v>42142</v>
      </c>
      <c r="D14" s="8">
        <v>42151</v>
      </c>
      <c r="E14" s="15" t="s">
        <v>27</v>
      </c>
      <c r="F14" s="18" t="s">
        <v>10</v>
      </c>
      <c r="G14" s="22" t="s">
        <v>45</v>
      </c>
      <c r="H14" s="21" t="s">
        <v>19</v>
      </c>
      <c r="I14" s="13" t="s">
        <v>36</v>
      </c>
      <c r="J14" s="30" t="s">
        <v>71</v>
      </c>
    </row>
    <row r="15" spans="1:10" ht="52.5">
      <c r="A15" s="15">
        <f t="shared" si="0"/>
        <v>11</v>
      </c>
      <c r="B15" s="16" t="s">
        <v>9</v>
      </c>
      <c r="C15" s="8">
        <v>42142</v>
      </c>
      <c r="D15" s="8">
        <v>42151</v>
      </c>
      <c r="E15" s="15" t="s">
        <v>27</v>
      </c>
      <c r="F15" s="18" t="s">
        <v>10</v>
      </c>
      <c r="G15" s="22" t="s">
        <v>45</v>
      </c>
      <c r="H15" s="21" t="s">
        <v>20</v>
      </c>
      <c r="I15" s="31" t="s">
        <v>37</v>
      </c>
      <c r="J15" s="30" t="s">
        <v>71</v>
      </c>
    </row>
    <row r="16" spans="1:10" ht="12.75">
      <c r="A16" s="15">
        <f t="shared" si="0"/>
        <v>12</v>
      </c>
      <c r="B16" s="16" t="s">
        <v>9</v>
      </c>
      <c r="C16" s="8">
        <v>42142</v>
      </c>
      <c r="D16" s="8">
        <v>42151</v>
      </c>
      <c r="E16" s="14" t="s">
        <v>27</v>
      </c>
      <c r="F16" s="18" t="s">
        <v>10</v>
      </c>
      <c r="G16" s="22" t="s">
        <v>45</v>
      </c>
      <c r="H16" s="21" t="s">
        <v>21</v>
      </c>
      <c r="I16" s="19" t="s">
        <v>38</v>
      </c>
      <c r="J16" s="30" t="s">
        <v>71</v>
      </c>
    </row>
    <row r="17" spans="1:10" ht="26.25">
      <c r="A17" s="15">
        <f t="shared" si="0"/>
        <v>13</v>
      </c>
      <c r="B17" s="16" t="s">
        <v>9</v>
      </c>
      <c r="C17" s="8">
        <v>42142</v>
      </c>
      <c r="D17" s="8">
        <v>42151</v>
      </c>
      <c r="E17" s="14" t="s">
        <v>27</v>
      </c>
      <c r="F17" s="18" t="s">
        <v>10</v>
      </c>
      <c r="G17" s="22" t="s">
        <v>45</v>
      </c>
      <c r="H17" s="21" t="s">
        <v>22</v>
      </c>
      <c r="I17" s="19" t="s">
        <v>40</v>
      </c>
      <c r="J17" s="30" t="s">
        <v>71</v>
      </c>
    </row>
    <row r="18" spans="1:10" ht="26.25">
      <c r="A18" s="15">
        <f t="shared" si="0"/>
        <v>14</v>
      </c>
      <c r="B18" s="16" t="s">
        <v>9</v>
      </c>
      <c r="C18" s="8">
        <v>42142</v>
      </c>
      <c r="D18" s="8">
        <v>42151</v>
      </c>
      <c r="E18" s="14" t="s">
        <v>27</v>
      </c>
      <c r="F18" s="18" t="s">
        <v>10</v>
      </c>
      <c r="G18" s="22" t="s">
        <v>45</v>
      </c>
      <c r="H18" s="21" t="s">
        <v>23</v>
      </c>
      <c r="I18" s="19" t="s">
        <v>40</v>
      </c>
      <c r="J18" s="30" t="s">
        <v>71</v>
      </c>
    </row>
    <row r="19" spans="1:10" ht="39">
      <c r="A19" s="15">
        <f t="shared" si="0"/>
        <v>15</v>
      </c>
      <c r="B19" s="16" t="s">
        <v>9</v>
      </c>
      <c r="C19" s="17">
        <v>42158</v>
      </c>
      <c r="D19" s="17">
        <v>42159</v>
      </c>
      <c r="F19" s="32" t="s">
        <v>43</v>
      </c>
      <c r="G19" s="32" t="s">
        <v>44</v>
      </c>
      <c r="H19" s="23" t="s">
        <v>42</v>
      </c>
      <c r="I19" s="25" t="s">
        <v>46</v>
      </c>
      <c r="J19" s="30" t="s">
        <v>71</v>
      </c>
    </row>
    <row r="20" spans="1:10" ht="342.75">
      <c r="A20" s="15">
        <f t="shared" si="0"/>
        <v>16</v>
      </c>
      <c r="B20" s="16" t="s">
        <v>9</v>
      </c>
      <c r="C20" s="17">
        <v>42158</v>
      </c>
      <c r="D20" s="17">
        <v>42159</v>
      </c>
      <c r="F20" s="32" t="s">
        <v>43</v>
      </c>
      <c r="G20" s="32" t="s">
        <v>45</v>
      </c>
      <c r="H20" s="23" t="s">
        <v>48</v>
      </c>
      <c r="I20" s="24" t="s">
        <v>47</v>
      </c>
      <c r="J20" s="30" t="s">
        <v>71</v>
      </c>
    </row>
    <row r="21" spans="1:9" ht="52.5">
      <c r="A21" s="15">
        <f t="shared" si="0"/>
        <v>17</v>
      </c>
      <c r="B21" s="16" t="s">
        <v>9</v>
      </c>
      <c r="C21" s="17">
        <v>42159</v>
      </c>
      <c r="D21" s="17"/>
      <c r="F21" s="28" t="s">
        <v>55</v>
      </c>
      <c r="G21" s="28" t="s">
        <v>45</v>
      </c>
      <c r="H21" s="23" t="s">
        <v>50</v>
      </c>
      <c r="I21" s="24" t="s">
        <v>64</v>
      </c>
    </row>
    <row r="22" spans="1:9" ht="39">
      <c r="A22" s="15">
        <f t="shared" si="0"/>
        <v>18</v>
      </c>
      <c r="B22" s="16" t="s">
        <v>9</v>
      </c>
      <c r="C22" s="17">
        <v>42159</v>
      </c>
      <c r="D22" s="17"/>
      <c r="F22" s="28" t="s">
        <v>55</v>
      </c>
      <c r="G22" s="28" t="s">
        <v>45</v>
      </c>
      <c r="H22" s="23" t="s">
        <v>51</v>
      </c>
      <c r="I22" s="24" t="s">
        <v>65</v>
      </c>
    </row>
    <row r="23" spans="1:9" ht="92.25">
      <c r="A23" s="15">
        <f t="shared" si="0"/>
        <v>19</v>
      </c>
      <c r="B23" s="16" t="s">
        <v>9</v>
      </c>
      <c r="C23" s="17">
        <v>42159</v>
      </c>
      <c r="D23" s="17"/>
      <c r="F23" s="28" t="s">
        <v>55</v>
      </c>
      <c r="G23" s="28" t="s">
        <v>45</v>
      </c>
      <c r="H23" s="23" t="s">
        <v>52</v>
      </c>
      <c r="I23" s="24" t="s">
        <v>66</v>
      </c>
    </row>
    <row r="24" spans="1:9" ht="39">
      <c r="A24" s="15">
        <f t="shared" si="0"/>
        <v>20</v>
      </c>
      <c r="B24" s="16" t="s">
        <v>9</v>
      </c>
      <c r="C24" s="17">
        <v>42159</v>
      </c>
      <c r="F24" s="28" t="s">
        <v>55</v>
      </c>
      <c r="G24" s="28" t="s">
        <v>45</v>
      </c>
      <c r="H24" s="23" t="s">
        <v>53</v>
      </c>
      <c r="I24" s="24" t="s">
        <v>67</v>
      </c>
    </row>
    <row r="25" spans="1:9" ht="39">
      <c r="A25" s="15">
        <f t="shared" si="0"/>
        <v>21</v>
      </c>
      <c r="B25" s="16" t="s">
        <v>9</v>
      </c>
      <c r="C25" s="17">
        <v>42159</v>
      </c>
      <c r="F25" s="28" t="s">
        <v>55</v>
      </c>
      <c r="G25" s="28" t="s">
        <v>45</v>
      </c>
      <c r="H25" s="27" t="s">
        <v>54</v>
      </c>
      <c r="I25" s="24" t="s">
        <v>68</v>
      </c>
    </row>
    <row r="26" spans="1:10" ht="78.75">
      <c r="A26" s="15">
        <f t="shared" si="0"/>
        <v>22</v>
      </c>
      <c r="B26" s="16" t="s">
        <v>9</v>
      </c>
      <c r="C26" s="17">
        <v>42159</v>
      </c>
      <c r="F26" s="32" t="s">
        <v>55</v>
      </c>
      <c r="G26" s="32" t="s">
        <v>11</v>
      </c>
      <c r="H26" s="33" t="s">
        <v>56</v>
      </c>
      <c r="J26" s="30" t="s">
        <v>71</v>
      </c>
    </row>
    <row r="27" spans="1:10" ht="26.25">
      <c r="A27" s="15">
        <f t="shared" si="0"/>
        <v>23</v>
      </c>
      <c r="B27" s="16" t="s">
        <v>9</v>
      </c>
      <c r="C27" s="17">
        <v>42159</v>
      </c>
      <c r="F27" s="32" t="s">
        <v>55</v>
      </c>
      <c r="G27" s="32" t="s">
        <v>11</v>
      </c>
      <c r="H27" s="33" t="s">
        <v>57</v>
      </c>
      <c r="J27" s="30" t="s">
        <v>71</v>
      </c>
    </row>
    <row r="28" spans="1:10" ht="66">
      <c r="A28" s="15">
        <f t="shared" si="0"/>
        <v>24</v>
      </c>
      <c r="B28" s="16" t="s">
        <v>9</v>
      </c>
      <c r="C28" s="17">
        <v>42159</v>
      </c>
      <c r="F28" s="32" t="s">
        <v>55</v>
      </c>
      <c r="G28" s="32" t="s">
        <v>11</v>
      </c>
      <c r="H28" s="33" t="s">
        <v>58</v>
      </c>
      <c r="J28" s="30" t="s">
        <v>71</v>
      </c>
    </row>
    <row r="29" spans="1:10" ht="39">
      <c r="A29" s="15">
        <f t="shared" si="0"/>
        <v>25</v>
      </c>
      <c r="B29" s="16" t="s">
        <v>9</v>
      </c>
      <c r="C29" s="17">
        <v>42159</v>
      </c>
      <c r="F29" s="32" t="s">
        <v>55</v>
      </c>
      <c r="G29" s="32" t="s">
        <v>11</v>
      </c>
      <c r="H29" s="33" t="s">
        <v>59</v>
      </c>
      <c r="J29" s="30" t="s">
        <v>71</v>
      </c>
    </row>
    <row r="30" spans="1:10" ht="52.5">
      <c r="A30" s="15">
        <f t="shared" si="0"/>
        <v>26</v>
      </c>
      <c r="B30" s="16" t="s">
        <v>9</v>
      </c>
      <c r="C30" s="17">
        <v>42159</v>
      </c>
      <c r="F30" s="32" t="s">
        <v>55</v>
      </c>
      <c r="G30" s="32" t="s">
        <v>63</v>
      </c>
      <c r="H30" s="33" t="s">
        <v>60</v>
      </c>
      <c r="I30" s="24" t="s">
        <v>69</v>
      </c>
      <c r="J30" s="30" t="s">
        <v>71</v>
      </c>
    </row>
    <row r="31" spans="1:10" ht="52.5">
      <c r="A31" s="15">
        <f t="shared" si="0"/>
        <v>27</v>
      </c>
      <c r="B31" s="16" t="s">
        <v>9</v>
      </c>
      <c r="C31" s="17">
        <v>42159</v>
      </c>
      <c r="F31" s="32" t="s">
        <v>55</v>
      </c>
      <c r="G31" s="32" t="s">
        <v>63</v>
      </c>
      <c r="H31" s="34" t="s">
        <v>61</v>
      </c>
      <c r="I31" s="24" t="s">
        <v>69</v>
      </c>
      <c r="J31" s="30" t="s">
        <v>71</v>
      </c>
    </row>
    <row r="32" spans="1:10" ht="39">
      <c r="A32" s="15">
        <f t="shared" si="0"/>
        <v>28</v>
      </c>
      <c r="B32" s="16" t="s">
        <v>9</v>
      </c>
      <c r="C32" s="17">
        <v>42159</v>
      </c>
      <c r="F32" s="32" t="s">
        <v>55</v>
      </c>
      <c r="G32" s="32" t="s">
        <v>63</v>
      </c>
      <c r="H32" s="33" t="s">
        <v>62</v>
      </c>
      <c r="I32" s="24" t="s">
        <v>69</v>
      </c>
      <c r="J32" s="30" t="s">
        <v>71</v>
      </c>
    </row>
    <row r="33" spans="1:8" ht="12.75">
      <c r="A33" s="15">
        <f t="shared" si="0"/>
        <v>29</v>
      </c>
      <c r="H33"/>
    </row>
    <row r="34" ht="12.75">
      <c r="A34" s="15">
        <f t="shared" si="0"/>
        <v>30</v>
      </c>
    </row>
    <row r="35" ht="12.75">
      <c r="A35" s="15">
        <f t="shared" si="0"/>
        <v>31</v>
      </c>
    </row>
    <row r="36" ht="12.75">
      <c r="A36" s="15">
        <f t="shared" si="0"/>
        <v>32</v>
      </c>
    </row>
    <row r="37" ht="12.75">
      <c r="A37" s="15">
        <f t="shared" si="0"/>
        <v>33</v>
      </c>
    </row>
    <row r="38" ht="12.75">
      <c r="A38" s="15">
        <f t="shared" si="0"/>
        <v>34</v>
      </c>
    </row>
    <row r="39" ht="12.75">
      <c r="A39" s="15">
        <f t="shared" si="0"/>
        <v>35</v>
      </c>
    </row>
    <row r="40" ht="12.75">
      <c r="A40" s="15">
        <f t="shared" si="0"/>
        <v>36</v>
      </c>
    </row>
    <row r="41" ht="12.75">
      <c r="A41" s="15">
        <f t="shared" si="0"/>
        <v>37</v>
      </c>
    </row>
    <row r="42" ht="12.75">
      <c r="A42" s="15">
        <f t="shared" si="0"/>
        <v>38</v>
      </c>
    </row>
    <row r="43" ht="12.75">
      <c r="A43" s="15">
        <f t="shared" si="0"/>
        <v>39</v>
      </c>
    </row>
  </sheetData>
  <sheetProtection/>
  <hyperlinks>
    <hyperlink ref="H25" r:id="rId1" display="http://docs.oasis-open.org/legaldocml/ns/akn/3.0/CSD11"/>
    <hyperlink ref="H31" r:id="rId2" display="http://docs.oasis-open.org/xliff/xliff-media/v2.0/xliff-media-v2.0.html"/>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Staggs</dc:creator>
  <cp:keywords/>
  <dc:description/>
  <cp:lastModifiedBy>Cirsfid</cp:lastModifiedBy>
  <dcterms:created xsi:type="dcterms:W3CDTF">2009-04-07T14:21:07Z</dcterms:created>
  <dcterms:modified xsi:type="dcterms:W3CDTF">2016-04-08T09:44:01Z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